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2-2023\Projet circulaire 2022-2023\"/>
    </mc:Choice>
  </mc:AlternateContent>
  <bookViews>
    <workbookView xWindow="0" yWindow="0" windowWidth="23040" windowHeight="9396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C24" i="1" l="1"/>
  <c r="C23" i="1"/>
  <c r="B26" i="1" l="1"/>
  <c r="C26" i="1" l="1"/>
</calcChain>
</file>

<file path=xl/sharedStrings.xml><?xml version="1.0" encoding="utf-8"?>
<sst xmlns="http://schemas.openxmlformats.org/spreadsheetml/2006/main" count="37" uniqueCount="35">
  <si>
    <t>Situation de l’élève</t>
  </si>
  <si>
    <t>Plus de 12 ans et inscrit dans l’enseignement fondamental</t>
  </si>
  <si>
    <t>Chômeur complet indemnisé</t>
  </si>
  <si>
    <t>A charge d’un chômeur complet indemnisé ayant le statut de chef de ménage reconnu par l’ONEM 00</t>
  </si>
  <si>
    <t>Bénéficiaire du revenu d’intégration</t>
  </si>
  <si>
    <t>Bénéficiaire du revenu d’intégration et leurs enfants qui font partie du même ménage</t>
  </si>
  <si>
    <t>Bénéficiaire du statut de handicapé</t>
  </si>
  <si>
    <t>Bénéficiaire du statut de handicapé et leurs enfants qui font partie du même ménage</t>
  </si>
  <si>
    <t>Demandeur d’emploi en période de stage d’insertion professionnelle</t>
  </si>
  <si>
    <t>Pensionné sous statut GRAPA</t>
  </si>
  <si>
    <t>Troisième enfant et les enfants suivants d’une même famille inscrits dans un établissement de l'ESAHR (enfant(s) le(s) moins âgé(s))</t>
  </si>
  <si>
    <t>S’étant acquitté du droit d'inscription dans un autre établissement de l'ESAHR</t>
  </si>
  <si>
    <t>Inscrit en humanités artistiques dans l’ESAHR</t>
  </si>
  <si>
    <t>Inscrit dans l’enseignement secondaire artistique de transition ou de qualification du secteur 10 : Beaux-Arts, groupes : Arts et sciences, Arts plastiques ou Danse</t>
  </si>
  <si>
    <t>Inscrit dans l’enseignement secondaire technique de transition ou de qualification ou dans l’enseignement professionnel du secteur 6 : Arts appliqués, groupes : Arts décoratifs,  Arts graphiques,  Audiovisuel ou Orfèvrerie</t>
  </si>
  <si>
    <t>Totaux :</t>
  </si>
  <si>
    <t>Nombre d’élèves</t>
  </si>
  <si>
    <t>Montant total du droit d’inscription</t>
  </si>
  <si>
    <t>La Direction de l'établissement:</t>
  </si>
  <si>
    <t>Pour le Pouvoir organisateur:</t>
  </si>
  <si>
    <t>Nom et prénom: …………………………………………………..</t>
  </si>
  <si>
    <t>Qualité: ………………………………………………………………..</t>
  </si>
  <si>
    <t>Date et signature: ………………………………………………..</t>
  </si>
  <si>
    <t>Moins de 12 ans (né après le 31/12/2010)</t>
  </si>
  <si>
    <t>………………………………………………..</t>
  </si>
  <si>
    <t>Année scolaire 2022/2023</t>
  </si>
  <si>
    <t>Annexe K2</t>
  </si>
  <si>
    <t>Enseignement secondaire artistique à horaire réduit</t>
  </si>
  <si>
    <t xml:space="preserve">Etablissement: </t>
  </si>
  <si>
    <t>N° Fase:</t>
  </si>
  <si>
    <t>Payant 82 €, né entre le 15/10/2004 et le 31/12/2010</t>
  </si>
  <si>
    <t>Payant 82 €, inscrit dans un enseignement subventionné ou organisé par la Fédération Wallonie-Bruxelles</t>
  </si>
  <si>
    <t>Payant 205 € pour les élèves nés avant le 15/10/2004</t>
  </si>
  <si>
    <t>A envoyer au plus tard pour le 18/11</t>
  </si>
  <si>
    <r>
      <t>Cette liste doit être envoyée</t>
    </r>
    <r>
      <rPr>
        <b/>
        <sz val="9"/>
        <color rgb="FFFF0000"/>
        <rFont val="Calibri"/>
        <family val="2"/>
        <scheme val="minor"/>
      </rPr>
      <t xml:space="preserve"> par courriel, avec signature du P.O. scannée, à l’adresse esahr.annexes@cfwb.be ou par courrier postal</t>
    </r>
    <r>
      <rPr>
        <b/>
        <sz val="9"/>
        <color theme="1"/>
        <rFont val="Calibri"/>
        <family val="2"/>
        <scheme val="minor"/>
      </rPr>
      <t xml:space="preserve"> à l’attention de Madame Nathalie LEPAGE, ESAHR, Ministère de la Communauté française, Bâtiment Les Ateliers, local 4F417, Rue Lavallée, 1, 1080 Bruxelles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</si>
</sst>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€&quot;;[Red]\-#,##0\ &quot;€&quot;"/>
    <numFmt numFmtId="164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Arial Narrow"/>
      <family val="2"/>
    </font>
    <font>
      <b/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6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" fillId="0" borderId="0" xfId="0" applyFont="1"/>
    <xf numFmtId="6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1958340</xdr:colOff>
      <xdr:row>3</xdr:row>
      <xdr:rowOff>22860</xdr:rowOff>
    </xdr:to>
    <xdr:pic>
      <xdr:nvPicPr>
        <xdr:cNvPr id="2" name="Image 1" descr="Logo FWB horizont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95072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tabSelected="1" topLeftCell="A22" workbookViewId="0">
      <selection activeCell="A33" sqref="A33"/>
    </sheetView>
  </sheetViews>
  <sheetFormatPr baseColWidth="10" defaultRowHeight="14.4" x14ac:dyDescent="0.3"/>
  <cols>
    <col min="1" max="1" width="49.88671875" customWidth="1"/>
    <col min="2" max="2" width="23.109375" customWidth="1"/>
    <col min="3" max="3" width="20.88671875" customWidth="1"/>
  </cols>
  <sheetData>
    <row r="2" spans="1:3" x14ac:dyDescent="0.3">
      <c r="B2" s="12"/>
      <c r="C2" s="13" t="s">
        <v>25</v>
      </c>
    </row>
    <row r="3" spans="1:3" x14ac:dyDescent="0.3">
      <c r="B3" s="12"/>
      <c r="C3" s="13" t="s">
        <v>26</v>
      </c>
    </row>
    <row r="4" spans="1:3" ht="15.6" x14ac:dyDescent="0.3">
      <c r="A4" s="11" t="s">
        <v>27</v>
      </c>
      <c r="C4" s="14" t="s">
        <v>33</v>
      </c>
    </row>
    <row r="5" spans="1:3" ht="12.6" customHeight="1" thickBot="1" x14ac:dyDescent="0.35"/>
    <row r="6" spans="1:3" ht="34.200000000000003" customHeight="1" thickBot="1" x14ac:dyDescent="0.35">
      <c r="A6" s="19" t="s">
        <v>28</v>
      </c>
      <c r="B6" s="18"/>
      <c r="C6" s="20" t="s">
        <v>29</v>
      </c>
    </row>
    <row r="7" spans="1:3" ht="28.2" thickBot="1" x14ac:dyDescent="0.35">
      <c r="A7" s="15" t="s">
        <v>0</v>
      </c>
      <c r="B7" s="16" t="s">
        <v>16</v>
      </c>
      <c r="C7" s="17" t="s">
        <v>17</v>
      </c>
    </row>
    <row r="8" spans="1:3" ht="15" thickBot="1" x14ac:dyDescent="0.35">
      <c r="A8" s="1" t="s">
        <v>23</v>
      </c>
      <c r="B8" s="4"/>
      <c r="C8" s="5">
        <v>0</v>
      </c>
    </row>
    <row r="9" spans="1:3" ht="15" thickBot="1" x14ac:dyDescent="0.35">
      <c r="A9" s="1" t="s">
        <v>1</v>
      </c>
      <c r="B9" s="4"/>
      <c r="C9" s="5">
        <v>0</v>
      </c>
    </row>
    <row r="10" spans="1:3" ht="15" thickBot="1" x14ac:dyDescent="0.35">
      <c r="A10" s="1" t="s">
        <v>2</v>
      </c>
      <c r="B10" s="4"/>
      <c r="C10" s="5">
        <v>0</v>
      </c>
    </row>
    <row r="11" spans="1:3" ht="28.2" thickBot="1" x14ac:dyDescent="0.35">
      <c r="A11" s="1" t="s">
        <v>3</v>
      </c>
      <c r="B11" s="4"/>
      <c r="C11" s="5">
        <v>0</v>
      </c>
    </row>
    <row r="12" spans="1:3" ht="15" thickBot="1" x14ac:dyDescent="0.35">
      <c r="A12" s="1" t="s">
        <v>4</v>
      </c>
      <c r="B12" s="4"/>
      <c r="C12" s="5">
        <v>0</v>
      </c>
    </row>
    <row r="13" spans="1:3" ht="28.2" thickBot="1" x14ac:dyDescent="0.35">
      <c r="A13" s="1" t="s">
        <v>5</v>
      </c>
      <c r="B13" s="4"/>
      <c r="C13" s="5">
        <v>0</v>
      </c>
    </row>
    <row r="14" spans="1:3" ht="15" thickBot="1" x14ac:dyDescent="0.35">
      <c r="A14" s="1" t="s">
        <v>6</v>
      </c>
      <c r="B14" s="4"/>
      <c r="C14" s="5">
        <v>0</v>
      </c>
    </row>
    <row r="15" spans="1:3" ht="28.2" thickBot="1" x14ac:dyDescent="0.35">
      <c r="A15" s="1" t="s">
        <v>7</v>
      </c>
      <c r="B15" s="4"/>
      <c r="C15" s="5">
        <v>0</v>
      </c>
    </row>
    <row r="16" spans="1:3" ht="15" thickBot="1" x14ac:dyDescent="0.35">
      <c r="A16" s="1" t="s">
        <v>8</v>
      </c>
      <c r="B16" s="4"/>
      <c r="C16" s="5">
        <v>0</v>
      </c>
    </row>
    <row r="17" spans="1:3" ht="15" thickBot="1" x14ac:dyDescent="0.35">
      <c r="A17" s="1" t="s">
        <v>9</v>
      </c>
      <c r="B17" s="4"/>
      <c r="C17" s="5">
        <v>0</v>
      </c>
    </row>
    <row r="18" spans="1:3" ht="28.2" thickBot="1" x14ac:dyDescent="0.35">
      <c r="A18" s="1" t="s">
        <v>10</v>
      </c>
      <c r="B18" s="4"/>
      <c r="C18" s="5">
        <v>0</v>
      </c>
    </row>
    <row r="19" spans="1:3" ht="28.2" thickBot="1" x14ac:dyDescent="0.35">
      <c r="A19" s="1" t="s">
        <v>11</v>
      </c>
      <c r="B19" s="4"/>
      <c r="C19" s="5">
        <v>0</v>
      </c>
    </row>
    <row r="20" spans="1:3" ht="15" thickBot="1" x14ac:dyDescent="0.35">
      <c r="A20" s="1" t="s">
        <v>12</v>
      </c>
      <c r="B20" s="4"/>
      <c r="C20" s="5">
        <v>0</v>
      </c>
    </row>
    <row r="21" spans="1:3" ht="42" thickBot="1" x14ac:dyDescent="0.35">
      <c r="A21" s="1" t="s">
        <v>13</v>
      </c>
      <c r="B21" s="4"/>
      <c r="C21" s="5">
        <v>0</v>
      </c>
    </row>
    <row r="22" spans="1:3" ht="55.8" thickBot="1" x14ac:dyDescent="0.35">
      <c r="A22" s="1" t="s">
        <v>14</v>
      </c>
      <c r="B22" s="4"/>
      <c r="C22" s="8">
        <v>0</v>
      </c>
    </row>
    <row r="23" spans="1:3" ht="15" thickBot="1" x14ac:dyDescent="0.35">
      <c r="A23" s="2" t="s">
        <v>30</v>
      </c>
      <c r="B23" s="4"/>
      <c r="C23" s="9">
        <f>B23*82</f>
        <v>0</v>
      </c>
    </row>
    <row r="24" spans="1:3" ht="28.2" thickBot="1" x14ac:dyDescent="0.35">
      <c r="A24" s="2" t="s">
        <v>31</v>
      </c>
      <c r="B24" s="4"/>
      <c r="C24" s="10">
        <f>B24*82</f>
        <v>0</v>
      </c>
    </row>
    <row r="25" spans="1:3" ht="15" thickBot="1" x14ac:dyDescent="0.35">
      <c r="A25" s="2" t="s">
        <v>32</v>
      </c>
      <c r="B25" s="4"/>
      <c r="C25" s="10">
        <f>B25*205</f>
        <v>0</v>
      </c>
    </row>
    <row r="26" spans="1:3" ht="15" thickBot="1" x14ac:dyDescent="0.35">
      <c r="A26" s="3" t="s">
        <v>15</v>
      </c>
      <c r="B26" s="4">
        <f>SUM(B8:B25)</f>
        <v>0</v>
      </c>
      <c r="C26" s="10">
        <f>SUM(C23:C25)</f>
        <v>0</v>
      </c>
    </row>
    <row r="27" spans="1:3" ht="16.2" customHeight="1" x14ac:dyDescent="0.3"/>
    <row r="28" spans="1:3" ht="16.2" customHeight="1" x14ac:dyDescent="0.3">
      <c r="A28" s="6" t="s">
        <v>18</v>
      </c>
      <c r="B28" s="7" t="s">
        <v>19</v>
      </c>
    </row>
    <row r="29" spans="1:3" ht="16.2" customHeight="1" x14ac:dyDescent="0.3"/>
    <row r="30" spans="1:3" x14ac:dyDescent="0.3">
      <c r="A30" t="s">
        <v>20</v>
      </c>
      <c r="B30" t="s">
        <v>24</v>
      </c>
    </row>
    <row r="31" spans="1:3" ht="14.4" customHeight="1" x14ac:dyDescent="0.3">
      <c r="A31" t="s">
        <v>21</v>
      </c>
      <c r="B31" t="s">
        <v>24</v>
      </c>
    </row>
    <row r="32" spans="1:3" x14ac:dyDescent="0.3">
      <c r="A32" t="s">
        <v>22</v>
      </c>
      <c r="B32" t="s">
        <v>24</v>
      </c>
    </row>
    <row r="33" spans="1:3" ht="28.2" customHeight="1" x14ac:dyDescent="0.3"/>
    <row r="34" spans="1:3" x14ac:dyDescent="0.3">
      <c r="A34" s="21" t="s">
        <v>34</v>
      </c>
      <c r="B34" s="22"/>
      <c r="C34" s="22"/>
    </row>
    <row r="35" spans="1:3" ht="18.600000000000001" customHeight="1" x14ac:dyDescent="0.3">
      <c r="A35" s="22"/>
      <c r="B35" s="22"/>
      <c r="C35" s="22"/>
    </row>
  </sheetData>
  <mergeCells count="1">
    <mergeCell ref="A34:C3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2022-06-16T11:52:11Z</cp:lastPrinted>
  <dcterms:created xsi:type="dcterms:W3CDTF">2022-01-19T10:05:11Z</dcterms:created>
  <dcterms:modified xsi:type="dcterms:W3CDTF">2022-06-16T11:52:27Z</dcterms:modified>
</cp:coreProperties>
</file>